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<sst xmlns="http://schemas.openxmlformats.org/spreadsheetml/2006/main" count="73" uniqueCount="39">
  <si>
    <t>Тарифы на отопление 2013г</t>
  </si>
  <si>
    <t>№
п/п</t>
  </si>
  <si>
    <t>Поставщик</t>
  </si>
  <si>
    <t>Услуга</t>
  </si>
  <si>
    <t xml:space="preserve">Тариф для поставщика на 2013год (с НДС)до  01.07 </t>
  </si>
  <si>
    <t>Нормативный документ</t>
  </si>
  <si>
    <t>Норматив потребления коммунальных услуг по городу Брянску, Гкал</t>
  </si>
  <si>
    <t xml:space="preserve">Тариф для населения на 2013год (с НДС) до 01.07.13 </t>
  </si>
  <si>
    <t>ОАО "Брянские коммунальные системы"</t>
  </si>
  <si>
    <t>отопление</t>
  </si>
  <si>
    <t>Постановление комитета государственного регулирования тарифов Брянской области от 15.11.2012года № 35/1-т</t>
  </si>
  <si>
    <t>Постановление Брянской городской администрации от 28.12.2011года № 3523-п, №3525-п</t>
  </si>
  <si>
    <t>ФГУП "Брянский электромеханический завод"</t>
  </si>
  <si>
    <t>Постановление комитета государственного регулирования тарифов Брянской области от 22.12.2011года № 36/1-т</t>
  </si>
  <si>
    <t>ООО "Рубин"</t>
  </si>
  <si>
    <t>Вагонное ремонтное депо Брянск-Льговский обособленое структурное подразделение Санкт-Петербургского филиала АОА"Вагонная ремонтная компания-1"</t>
  </si>
  <si>
    <t>Постановление комитета государственного регулирования тарифов Брянской области от 16.12.2011года № 35/2-т</t>
  </si>
  <si>
    <t>Брянский областной союз потребительских обществ</t>
  </si>
  <si>
    <t>Постановление комитета государственного регулирования тарифов Брянской области от 10.11.2011г №28/2-т</t>
  </si>
  <si>
    <t>Дирекция по тепловодоснабжению Московской железной дороги - филиала ОАО "РЖД" (г. Брянск)</t>
  </si>
  <si>
    <t>Постановление комитета государственного регулирования тарифов Брянской области от 22.12.2011года № 36/5-т</t>
  </si>
  <si>
    <t>ОАО "Брянскавтодор" Брянское ДРСУч</t>
  </si>
  <si>
    <t>Постановление комитета государственного регулирования тарифов Брянской области от17.11.2011г № 29/1-т</t>
  </si>
  <si>
    <t>ООО "Брянская ТСК"</t>
  </si>
  <si>
    <t>Постановление комитета государственного регулирования тарифов Брянской области от 13.12.2012года № 41/2-т</t>
  </si>
  <si>
    <t>ГУП "Брянскоммунэнерго"</t>
  </si>
  <si>
    <t>ОАО "Брянский гормолзавод"</t>
  </si>
  <si>
    <t>ЗАО "Брянский завод силикатного кирпича"</t>
  </si>
  <si>
    <t>ООО"Брянсктеплоэнерго"</t>
  </si>
  <si>
    <t>Постановление комитета государственного регулирования тарифов Брянской области от 22.12.2011года № 36/2-т</t>
  </si>
  <si>
    <t>Управления внутренних дел по Брянской области</t>
  </si>
  <si>
    <t>Постановление комитета государственного регулирования тарифов Брянской области от 25.10.2012года № 33/2-т</t>
  </si>
  <si>
    <t>ОАО"РЭУ" "Курский"</t>
  </si>
  <si>
    <t>Постановление комитета государственного регулирования тарифов Брянской области от 27.10.2011года № 26/3-т</t>
  </si>
  <si>
    <t>МУРЭП г.Брянска</t>
  </si>
  <si>
    <t>Постановление Брянской 
городской администрации
 от 22.12.2011г №36/1-т</t>
  </si>
  <si>
    <t>ул.Советская д.100</t>
  </si>
  <si>
    <t>ул.Евдокимова д.1/1</t>
  </si>
  <si>
    <t>ул.Евдокимова д.1/2-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</si>
</sst>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4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 shrinkToFi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4.140625" style="0" bestFit="1" customWidth="1"/>
    <col min="2" max="2" width="44.140625" style="0" bestFit="1" customWidth="1"/>
    <col min="3" max="3" width="11.00390625" style="0" bestFit="1" customWidth="1"/>
  </cols>
  <sheetData>
    <row r="1" spans="1:8" ht="15.75">
      <c r="A1" s="1"/>
      <c r="B1" s="2" t="s">
        <v>0</v>
      </c>
      <c r="C1" s="1"/>
      <c r="D1" s="1"/>
      <c r="E1" s="3"/>
      <c r="F1" s="1"/>
      <c r="G1" s="3"/>
      <c r="H1" s="4"/>
    </row>
    <row r="2" spans="1:8" ht="16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5</v>
      </c>
      <c r="H2" s="6" t="s">
        <v>7</v>
      </c>
    </row>
    <row r="3" spans="1:8" ht="255">
      <c r="A3" s="1">
        <v>1</v>
      </c>
      <c r="B3" s="1" t="s">
        <v>8</v>
      </c>
      <c r="C3" s="1" t="s">
        <v>9</v>
      </c>
      <c r="D3" s="1">
        <v>1595.36</v>
      </c>
      <c r="E3" s="3" t="s">
        <v>10</v>
      </c>
      <c r="F3" s="1">
        <v>0.0131</v>
      </c>
      <c r="G3" s="3" t="s">
        <v>11</v>
      </c>
      <c r="H3" s="4">
        <f aca="true" t="shared" si="0" ref="H3:H17">D3*F3</f>
        <v>20.899216</v>
      </c>
    </row>
    <row r="4" spans="1:8" ht="255">
      <c r="A4" s="1">
        <v>2</v>
      </c>
      <c r="B4" s="1" t="s">
        <v>12</v>
      </c>
      <c r="C4" s="1" t="s">
        <v>9</v>
      </c>
      <c r="D4" s="1">
        <v>1282.41</v>
      </c>
      <c r="E4" s="3" t="s">
        <v>13</v>
      </c>
      <c r="F4" s="1">
        <v>0.0131</v>
      </c>
      <c r="G4" s="3" t="s">
        <v>11</v>
      </c>
      <c r="H4" s="4">
        <f t="shared" si="0"/>
        <v>16.799571</v>
      </c>
    </row>
    <row r="5" spans="1:8" ht="255">
      <c r="A5" s="1">
        <v>3</v>
      </c>
      <c r="B5" s="1" t="s">
        <v>14</v>
      </c>
      <c r="C5" s="1" t="s">
        <v>9</v>
      </c>
      <c r="D5" s="1">
        <v>1447.15</v>
      </c>
      <c r="E5" s="3" t="s">
        <v>13</v>
      </c>
      <c r="F5" s="1">
        <v>0.0131</v>
      </c>
      <c r="G5" s="3" t="s">
        <v>11</v>
      </c>
      <c r="H5" s="4">
        <f t="shared" si="0"/>
        <v>18.957665000000002</v>
      </c>
    </row>
    <row r="6" spans="1:8" ht="255">
      <c r="A6" s="1">
        <v>4</v>
      </c>
      <c r="B6" s="3" t="s">
        <v>15</v>
      </c>
      <c r="C6" s="1" t="s">
        <v>9</v>
      </c>
      <c r="D6" s="1">
        <v>1463.44</v>
      </c>
      <c r="E6" s="3" t="s">
        <v>16</v>
      </c>
      <c r="F6" s="1">
        <v>0.0131</v>
      </c>
      <c r="G6" s="3" t="s">
        <v>11</v>
      </c>
      <c r="H6" s="4">
        <f t="shared" si="0"/>
        <v>19.171064</v>
      </c>
    </row>
    <row r="7" spans="1:8" ht="255">
      <c r="A7" s="1">
        <v>5</v>
      </c>
      <c r="B7" s="3" t="s">
        <v>17</v>
      </c>
      <c r="C7" s="1" t="s">
        <v>9</v>
      </c>
      <c r="D7" s="1">
        <v>1226.95</v>
      </c>
      <c r="E7" s="3" t="s">
        <v>18</v>
      </c>
      <c r="F7" s="1">
        <v>0.0131</v>
      </c>
      <c r="G7" s="3" t="s">
        <v>11</v>
      </c>
      <c r="H7" s="4">
        <f t="shared" si="0"/>
        <v>16.073045</v>
      </c>
    </row>
    <row r="8" spans="1:8" ht="255">
      <c r="A8" s="1">
        <v>6</v>
      </c>
      <c r="B8" s="3" t="s">
        <v>19</v>
      </c>
      <c r="C8" s="1" t="s">
        <v>9</v>
      </c>
      <c r="D8" s="1">
        <v>1503.32</v>
      </c>
      <c r="E8" s="3" t="s">
        <v>20</v>
      </c>
      <c r="F8" s="1">
        <v>0.0131</v>
      </c>
      <c r="G8" s="3" t="s">
        <v>11</v>
      </c>
      <c r="H8" s="4">
        <f t="shared" si="0"/>
        <v>19.693492</v>
      </c>
    </row>
    <row r="9" spans="1:8" ht="240">
      <c r="A9" s="1">
        <v>7</v>
      </c>
      <c r="B9" s="3" t="s">
        <v>21</v>
      </c>
      <c r="C9" s="1" t="s">
        <v>9</v>
      </c>
      <c r="D9" s="7">
        <v>1519.29</v>
      </c>
      <c r="E9" s="3" t="s">
        <v>22</v>
      </c>
      <c r="F9" s="1">
        <v>0.0131</v>
      </c>
      <c r="G9" s="3" t="s">
        <v>11</v>
      </c>
      <c r="H9" s="4">
        <f t="shared" si="0"/>
        <v>19.902699000000002</v>
      </c>
    </row>
    <row r="10" spans="1:8" ht="255">
      <c r="A10" s="1">
        <v>8</v>
      </c>
      <c r="B10" s="3" t="s">
        <v>23</v>
      </c>
      <c r="C10" s="1" t="s">
        <v>9</v>
      </c>
      <c r="D10" s="1">
        <v>1321.58</v>
      </c>
      <c r="E10" s="3" t="s">
        <v>24</v>
      </c>
      <c r="F10" s="1">
        <v>0.0131</v>
      </c>
      <c r="G10" s="3" t="s">
        <v>11</v>
      </c>
      <c r="H10" s="4">
        <f t="shared" si="0"/>
        <v>17.312698</v>
      </c>
    </row>
    <row r="11" spans="1:8" ht="15">
      <c r="A11" s="1">
        <v>9</v>
      </c>
      <c r="B11" s="3" t="s">
        <v>25</v>
      </c>
      <c r="C11" s="1" t="s">
        <v>9</v>
      </c>
      <c r="D11" s="1">
        <v>1841.15</v>
      </c>
      <c r="E11" s="3"/>
      <c r="F11" s="1">
        <v>0.0116</v>
      </c>
      <c r="G11" s="3"/>
      <c r="H11" s="4">
        <f t="shared" si="0"/>
        <v>21.35734</v>
      </c>
    </row>
    <row r="12" spans="1:8" ht="255">
      <c r="A12" s="1">
        <v>10</v>
      </c>
      <c r="B12" s="3" t="s">
        <v>26</v>
      </c>
      <c r="C12" s="1" t="s">
        <v>9</v>
      </c>
      <c r="D12" s="1">
        <v>1346.47</v>
      </c>
      <c r="E12" s="3" t="s">
        <v>16</v>
      </c>
      <c r="F12" s="1">
        <v>0.0131</v>
      </c>
      <c r="G12" s="3" t="s">
        <v>11</v>
      </c>
      <c r="H12" s="4">
        <f t="shared" si="0"/>
        <v>17.638757000000002</v>
      </c>
    </row>
    <row r="13" spans="1:8" ht="255">
      <c r="A13" s="1">
        <v>11</v>
      </c>
      <c r="B13" s="3" t="s">
        <v>27</v>
      </c>
      <c r="C13" s="1" t="s">
        <v>9</v>
      </c>
      <c r="D13" s="1">
        <v>1219.53</v>
      </c>
      <c r="E13" s="3" t="s">
        <v>13</v>
      </c>
      <c r="F13" s="1">
        <v>0.0131</v>
      </c>
      <c r="G13" s="3" t="s">
        <v>11</v>
      </c>
      <c r="H13" s="4">
        <f t="shared" si="0"/>
        <v>15.975843000000001</v>
      </c>
    </row>
    <row r="14" spans="1:8" ht="255">
      <c r="A14" s="1">
        <v>12</v>
      </c>
      <c r="B14" s="3" t="s">
        <v>28</v>
      </c>
      <c r="C14" s="1" t="s">
        <v>9</v>
      </c>
      <c r="D14" s="1">
        <v>1824.35</v>
      </c>
      <c r="E14" s="3" t="s">
        <v>29</v>
      </c>
      <c r="F14" s="1">
        <v>0.0131</v>
      </c>
      <c r="G14" s="3" t="s">
        <v>11</v>
      </c>
      <c r="H14" s="4">
        <f t="shared" si="0"/>
        <v>23.898985</v>
      </c>
    </row>
    <row r="15" spans="1:8" ht="255">
      <c r="A15" s="1">
        <v>13</v>
      </c>
      <c r="B15" s="3" t="s">
        <v>30</v>
      </c>
      <c r="C15" s="1" t="s">
        <v>9</v>
      </c>
      <c r="D15" s="1">
        <v>1273.81</v>
      </c>
      <c r="E15" s="3" t="s">
        <v>31</v>
      </c>
      <c r="F15" s="1">
        <v>0.0131</v>
      </c>
      <c r="G15" s="3" t="s">
        <v>11</v>
      </c>
      <c r="H15" s="4">
        <f t="shared" si="0"/>
        <v>16.686911</v>
      </c>
    </row>
    <row r="16" spans="1:8" ht="255">
      <c r="A16" s="1">
        <v>14</v>
      </c>
      <c r="B16" s="3" t="s">
        <v>32</v>
      </c>
      <c r="C16" s="1" t="s">
        <v>9</v>
      </c>
      <c r="D16" s="1">
        <v>1509.27</v>
      </c>
      <c r="E16" s="3" t="s">
        <v>33</v>
      </c>
      <c r="F16" s="1">
        <v>0.0131</v>
      </c>
      <c r="G16" s="3" t="s">
        <v>11</v>
      </c>
      <c r="H16" s="4">
        <f t="shared" si="0"/>
        <v>19.771437</v>
      </c>
    </row>
    <row r="17" spans="1:8" ht="195">
      <c r="A17" s="8">
        <v>15</v>
      </c>
      <c r="B17" s="9" t="s">
        <v>34</v>
      </c>
      <c r="C17" s="10" t="s">
        <v>9</v>
      </c>
      <c r="D17" s="10">
        <v>1493.88</v>
      </c>
      <c r="E17" s="11" t="s">
        <v>35</v>
      </c>
      <c r="F17" s="10">
        <v>0.0131</v>
      </c>
      <c r="G17" s="3" t="s">
        <v>11</v>
      </c>
      <c r="H17" s="4">
        <f t="shared" si="0"/>
        <v>19.569828</v>
      </c>
    </row>
    <row r="18" spans="1:8" ht="15">
      <c r="A18" s="12">
        <v>16</v>
      </c>
      <c r="B18" s="9" t="s">
        <v>36</v>
      </c>
      <c r="C18" s="10" t="s">
        <v>9</v>
      </c>
      <c r="D18" s="13">
        <v>1824.35</v>
      </c>
      <c r="E18" s="10"/>
      <c r="F18" s="10">
        <v>0.0087</v>
      </c>
      <c r="G18" s="10"/>
      <c r="H18" s="10">
        <v>15.29</v>
      </c>
    </row>
    <row r="19" spans="2:8" ht="15">
      <c r="B19" s="9" t="s">
        <v>37</v>
      </c>
      <c r="C19" s="10" t="s">
        <v>9</v>
      </c>
      <c r="D19" s="10">
        <v>1595.36</v>
      </c>
      <c r="E19" s="10"/>
      <c r="F19" s="10">
        <v>0.0087</v>
      </c>
      <c r="G19" s="10"/>
      <c r="H19" s="10">
        <v>11.24</v>
      </c>
    </row>
    <row r="20" spans="2:8" ht="15">
      <c r="B20" s="9" t="s">
        <v>38</v>
      </c>
      <c r="C20" s="10" t="s">
        <v>9</v>
      </c>
      <c r="D20" s="10">
        <v>1595.36</v>
      </c>
      <c r="E20" s="10"/>
      <c r="F20" s="10">
        <v>0.0088</v>
      </c>
      <c r="G20" s="10"/>
      <c r="H20" s="10">
        <v>11.37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2013-01-13T15:15:27Z</dcterms:created>
  <dcterms:modified xsi:type="dcterms:W3CDTF">2013-06-17T21:06:33Z</dcterms:modified>
  <cp:category/>
  <cp:version/>
  <cp:contentType/>
  <cp:contentStatus/>
</cp:coreProperties>
</file>